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JUNIO 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<sst xmlns="http://schemas.openxmlformats.org/spreadsheetml/2006/main" count="178" uniqueCount="63">
  <si>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</si>
  <si>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</si>
  <si>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</si>
  <si>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</si>
  <si>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</si>
  <si>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</si>
  <si>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</si>
  <si>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</si>
  <si>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</si>
  <si>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</si>
  <si>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</si>
  <si>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</si>
  <si>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</si>
  <si>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</si>
  <si>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</si>
  <si>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</si>
  <si>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</si>
  <si>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</si>
  <si>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</si>
  <si>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</si>
  <si>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</si>
  <si>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</si>
  <si>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</si>
  <si>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</si>
  <si>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</si>
  <si>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</si>
  <si>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</si>
  <si>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</si>
  <si>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</si>
  <si>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</si>
  <si>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</si>
  <si>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</si>
  <si>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</si>
  <si>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</si>
  <si>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>FLORES</t>
  </si>
  <si>
    <t xml:space="preserve">TORRES </t>
  </si>
  <si>
    <t>GOMEZ</t>
  </si>
  <si>
    <t>PERINES</t>
  </si>
  <si>
    <t xml:space="preserve">NELSON ADRIAN </t>
  </si>
  <si>
    <t>IVAN LUIS</t>
  </si>
  <si>
    <t>MILENKA MILLET</t>
  </si>
  <si>
    <t>RELACIONADORA PUBLICA</t>
  </si>
  <si>
    <t>ENCARGADO DE COMUNICACIONES</t>
  </si>
  <si>
    <t>ACTIVIDAD FISICA</t>
  </si>
  <si>
    <t>ADMINISTRACION Y FINANZAS</t>
  </si>
  <si>
    <t>CODIGO DEL TRABAJO</t>
  </si>
  <si>
    <t>INDEFINIDO</t>
  </si>
  <si>
    <t>Profesor Educación Física</t>
  </si>
  <si>
    <t>Relacionadora Pública</t>
  </si>
  <si>
    <t>Contador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</si>
  <si>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</si>
  <si>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</si>
  <si>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</si>
  <si>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</si>
  <si>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</si>
  <si>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</si>
  <si>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</si>
  <si>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INDEFINIDO </t>
  </si>
  <si>
    <t xml:space="preserve">OSSANDON </t>
  </si>
  <si>
    <t xml:space="preserve">CARVAJAL </t>
  </si>
  <si>
    <t xml:space="preserve">MANUEL </t>
  </si>
  <si>
    <t xml:space="preserve">ASESOR EXPERTO </t>
  </si>
  <si>
    <t xml:space="preserve">JUNIO 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</si>
</sst>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-* #,##0.0\ _€_-;\-* #,##0.0\ _€_-;_-* &quot;-&quot;??\ _€_-;_-@_-"/>
    <numFmt numFmtId="182" formatCode="_-* #,##0\ _€_-;\-* #,##0\ _€_-;_-* &quot;-&quot;??\ _€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340A]dddd\,\ dd&quot; de &quot;mmmm&quot; de &quot;yyyy"/>
  </numFmts>
  <fonts count="38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2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2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3"/>
  <sheetViews>
    <sheetView tabSelected="1" zoomScale="70" zoomScaleNormal="70" zoomScalePageLayoutView="0" workbookViewId="0" topLeftCell="D1">
      <pane xSplit="4" ySplit="2" topLeftCell="R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R45" sqref="R45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15.140625" style="4" customWidth="1"/>
    <col min="5" max="5" width="13.57421875" style="4" customWidth="1"/>
    <col min="6" max="6" width="23.140625" style="4" customWidth="1"/>
    <col min="7" max="7" width="13.8515625" style="3" customWidth="1"/>
    <col min="8" max="8" width="16.00390625" style="3" customWidth="1"/>
    <col min="9" max="9" width="21.7109375" style="3" customWidth="1"/>
    <col min="10" max="10" width="27.00390625" style="4" customWidth="1"/>
    <col min="11" max="11" width="25.7109375" style="4" customWidth="1"/>
    <col min="12" max="12" width="37.140625" style="3" customWidth="1"/>
    <col min="13" max="13" width="29.57421875" style="4" customWidth="1"/>
    <col min="14" max="14" width="22.7109375" style="4" customWidth="1"/>
    <col min="15" max="15" width="17.28125" style="3" customWidth="1"/>
    <col min="16" max="16" width="17.57421875" style="5" customWidth="1"/>
    <col min="17" max="17" width="14.421875" style="5" bestFit="1" customWidth="1"/>
    <col min="18" max="19" width="11.421875" style="3" customWidth="1"/>
    <col min="20" max="20" width="11.421875" style="5" customWidth="1"/>
    <col min="21" max="21" width="11.421875" style="3" customWidth="1"/>
    <col min="22" max="22" width="15.57421875" style="5" customWidth="1"/>
    <col min="23" max="23" width="11.421875" style="3" customWidth="1"/>
    <col min="24" max="24" width="19.140625" style="5" customWidth="1"/>
    <col min="25" max="25" width="20.28125" style="3" customWidth="1"/>
    <col min="26" max="26" width="23.57421875" style="3" customWidth="1"/>
    <col min="27" max="27" width="19.57421875" style="3" customWidth="1"/>
    <col min="28" max="28" width="18.140625" style="3" customWidth="1"/>
    <col min="29" max="29" width="16.57421875" style="3" customWidth="1"/>
    <col min="30" max="30" width="11.421875" style="3" customWidth="1"/>
  </cols>
  <sheetData>
    <row r="1" spans="1:30" ht="21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1"/>
      <c r="AC1" s="1"/>
      <c r="AD1" s="1"/>
    </row>
    <row r="2" spans="1:30" ht="21.75" hidden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51</v>
      </c>
      <c r="E3" s="9" t="s">
        <v>52</v>
      </c>
      <c r="F3" s="9" t="s">
        <v>53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45</v>
      </c>
      <c r="D4" s="18">
        <v>2017</v>
      </c>
      <c r="E4" s="18" t="s">
        <v>62</v>
      </c>
      <c r="F4" s="22" t="s">
        <v>45</v>
      </c>
      <c r="G4" s="3" t="s">
        <v>54</v>
      </c>
      <c r="H4" s="3" t="s">
        <v>55</v>
      </c>
      <c r="I4" s="3" t="s">
        <v>56</v>
      </c>
      <c r="J4" s="3" t="s">
        <v>28</v>
      </c>
      <c r="K4" s="3" t="s">
        <v>50</v>
      </c>
      <c r="L4" s="3" t="s">
        <v>42</v>
      </c>
      <c r="M4" s="19" t="s">
        <v>29</v>
      </c>
      <c r="N4" s="25" t="s">
        <v>31</v>
      </c>
      <c r="O4" s="18" t="s">
        <v>25</v>
      </c>
      <c r="P4" s="14">
        <v>1100000</v>
      </c>
      <c r="Q4" s="15">
        <v>879755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42738</v>
      </c>
      <c r="Z4" s="16" t="s">
        <v>46</v>
      </c>
      <c r="AA4" s="21" t="s">
        <v>31</v>
      </c>
      <c r="AB4" s="21" t="s">
        <v>31</v>
      </c>
      <c r="AC4" s="21" t="s">
        <v>31</v>
      </c>
      <c r="AD4" s="21" t="s">
        <v>31</v>
      </c>
    </row>
    <row r="5" spans="1:30" ht="12.75">
      <c r="A5" s="18">
        <v>2016</v>
      </c>
      <c r="B5" s="18" t="s">
        <v>30</v>
      </c>
      <c r="C5" s="18" t="s">
        <v>45</v>
      </c>
      <c r="D5" s="18">
        <v>2017</v>
      </c>
      <c r="E5" s="18" t="str">
        <f>+E4</f>
        <v>JUNIO </v>
      </c>
      <c r="F5" s="22" t="s">
        <v>45</v>
      </c>
      <c r="G5" s="3" t="s">
        <v>34</v>
      </c>
      <c r="H5" s="3" t="s">
        <v>37</v>
      </c>
      <c r="I5" s="3" t="s">
        <v>38</v>
      </c>
      <c r="J5" s="3" t="s">
        <v>28</v>
      </c>
      <c r="K5" s="3" t="s">
        <v>49</v>
      </c>
      <c r="L5" s="3" t="s">
        <v>44</v>
      </c>
      <c r="M5" s="19" t="s">
        <v>29</v>
      </c>
      <c r="N5" s="25" t="s">
        <v>31</v>
      </c>
      <c r="O5" s="18" t="s">
        <v>25</v>
      </c>
      <c r="P5" s="14">
        <v>491039</v>
      </c>
      <c r="Q5" s="15">
        <v>362377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42826</v>
      </c>
      <c r="Z5" s="16">
        <v>42916</v>
      </c>
      <c r="AA5" s="24" t="s">
        <v>31</v>
      </c>
      <c r="AB5" s="21" t="s">
        <v>31</v>
      </c>
      <c r="AC5" s="21" t="s">
        <v>31</v>
      </c>
      <c r="AD5" s="21" t="s">
        <v>31</v>
      </c>
    </row>
    <row r="6" spans="3:30" ht="12.75">
      <c r="C6" s="18"/>
      <c r="D6" s="18">
        <v>2017</v>
      </c>
      <c r="E6" s="18" t="str">
        <f>+E5</f>
        <v>JUNIO </v>
      </c>
      <c r="F6" s="22" t="s">
        <v>45</v>
      </c>
      <c r="G6" s="3" t="s">
        <v>58</v>
      </c>
      <c r="H6" s="3" t="s">
        <v>59</v>
      </c>
      <c r="I6" s="3" t="s">
        <v>60</v>
      </c>
      <c r="J6" s="3" t="s">
        <v>28</v>
      </c>
      <c r="K6" s="3" t="s">
        <v>47</v>
      </c>
      <c r="L6" s="3" t="s">
        <v>61</v>
      </c>
      <c r="M6" s="19" t="s">
        <v>29</v>
      </c>
      <c r="N6" s="25" t="s">
        <v>31</v>
      </c>
      <c r="O6" s="18" t="s">
        <v>25</v>
      </c>
      <c r="P6" s="14">
        <v>1500000</v>
      </c>
      <c r="Q6" s="15">
        <v>1190488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42767</v>
      </c>
      <c r="Z6" s="16" t="s">
        <v>57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 customHeight="1">
      <c r="C7" s="3"/>
      <c r="D7" s="18">
        <v>2017</v>
      </c>
      <c r="E7" s="18" t="str">
        <f>+E6</f>
        <v>JUNIO </v>
      </c>
      <c r="F7" s="22" t="s">
        <v>45</v>
      </c>
      <c r="G7" s="3" t="s">
        <v>33</v>
      </c>
      <c r="H7" s="3" t="s">
        <v>36</v>
      </c>
      <c r="I7" s="3" t="s">
        <v>39</v>
      </c>
      <c r="J7" s="3" t="s">
        <v>28</v>
      </c>
      <c r="K7" s="3" t="s">
        <v>47</v>
      </c>
      <c r="L7" s="3" t="s">
        <v>43</v>
      </c>
      <c r="M7" s="19" t="s">
        <v>29</v>
      </c>
      <c r="N7" s="25" t="s">
        <v>31</v>
      </c>
      <c r="O7" s="18" t="s">
        <v>25</v>
      </c>
      <c r="P7" s="14">
        <v>840000</v>
      </c>
      <c r="Q7" s="15">
        <v>577610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42461</v>
      </c>
      <c r="Z7" s="17" t="s">
        <v>46</v>
      </c>
      <c r="AA7" s="21" t="s">
        <v>31</v>
      </c>
      <c r="AB7" s="21" t="s">
        <v>31</v>
      </c>
      <c r="AC7" s="21" t="s">
        <v>31</v>
      </c>
      <c r="AD7" s="21" t="s">
        <v>31</v>
      </c>
    </row>
    <row r="8" spans="3:30" ht="12.75" customHeight="1">
      <c r="C8" s="3"/>
      <c r="D8" s="18">
        <v>2017</v>
      </c>
      <c r="E8" s="18" t="str">
        <f>+E7</f>
        <v>JUNIO </v>
      </c>
      <c r="F8" s="3" t="s">
        <v>45</v>
      </c>
      <c r="G8" s="3" t="s">
        <v>32</v>
      </c>
      <c r="H8" s="3" t="s">
        <v>35</v>
      </c>
      <c r="I8" s="3" t="s">
        <v>40</v>
      </c>
      <c r="J8" s="3" t="s">
        <v>28</v>
      </c>
      <c r="K8" s="3" t="s">
        <v>48</v>
      </c>
      <c r="L8" s="3" t="s">
        <v>41</v>
      </c>
      <c r="M8" s="13" t="s">
        <v>29</v>
      </c>
      <c r="N8" s="25" t="s">
        <v>31</v>
      </c>
      <c r="O8" s="18" t="s">
        <v>25</v>
      </c>
      <c r="P8" s="14">
        <v>1015000</v>
      </c>
      <c r="Q8" s="15">
        <v>856758</v>
      </c>
      <c r="R8" s="18" t="s">
        <v>31</v>
      </c>
      <c r="S8" s="18" t="s">
        <v>31</v>
      </c>
      <c r="T8" s="20" t="s">
        <v>31</v>
      </c>
      <c r="U8" s="20" t="s">
        <v>31</v>
      </c>
      <c r="V8" s="18" t="s">
        <v>31</v>
      </c>
      <c r="W8" s="18" t="s">
        <v>31</v>
      </c>
      <c r="X8" s="20" t="s">
        <v>31</v>
      </c>
      <c r="Y8" s="16">
        <v>41579</v>
      </c>
      <c r="Z8" s="17" t="s">
        <v>46</v>
      </c>
      <c r="AA8" s="21" t="s">
        <v>31</v>
      </c>
      <c r="AB8" s="21" t="s">
        <v>31</v>
      </c>
      <c r="AC8" s="21" t="s">
        <v>31</v>
      </c>
      <c r="AD8" s="21" t="s">
        <v>31</v>
      </c>
    </row>
    <row r="9" spans="3:30" ht="12.75" customHeight="1" hidden="1">
      <c r="C9" s="3"/>
      <c r="D9" s="3"/>
      <c r="E9" s="3"/>
      <c r="F9" s="3"/>
      <c r="J9" s="3"/>
      <c r="K9" s="3"/>
      <c r="M9" s="13"/>
      <c r="N9" s="25" t="s">
        <v>31</v>
      </c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5" t="s">
        <v>31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5" t="s">
        <v>31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5" t="s">
        <v>31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5" t="s">
        <v>31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5" t="s">
        <v>31</v>
      </c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5" t="s">
        <v>31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5" t="s">
        <v>31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5" t="s">
        <v>31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5" t="s">
        <v>31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5" t="s">
        <v>31</v>
      </c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5" t="s">
        <v>31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5" t="s">
        <v>31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5" t="s">
        <v>31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5" t="s">
        <v>31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5" t="s">
        <v>31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5" t="s">
        <v>31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5" t="s">
        <v>31</v>
      </c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5" t="s">
        <v>31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5" t="s">
        <v>31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5" t="s">
        <v>31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5" t="s">
        <v>31</v>
      </c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5" t="s">
        <v>31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5" t="s">
        <v>31</v>
      </c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5" t="s">
        <v>31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5" t="s">
        <v>31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5" t="s">
        <v>31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5" t="s">
        <v>31</v>
      </c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5" t="s">
        <v>31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5" t="s">
        <v>31</v>
      </c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N39" s="25" t="s">
        <v>31</v>
      </c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5" t="s">
        <v>31</v>
      </c>
      <c r="P40" s="14"/>
      <c r="Q40" s="15"/>
      <c r="R40" s="17"/>
      <c r="T40" s="14"/>
      <c r="U40" s="14"/>
      <c r="V40" s="3"/>
      <c r="X40" s="14"/>
      <c r="Y40" s="16"/>
    </row>
    <row r="41" spans="3:25" ht="12.75" customHeight="1" hidden="1">
      <c r="C41" s="3"/>
      <c r="D41" s="3"/>
      <c r="E41" s="3"/>
      <c r="F41" s="3"/>
      <c r="J41" s="3"/>
      <c r="K41" s="3"/>
      <c r="M41" s="13"/>
      <c r="N41" s="25" t="s">
        <v>31</v>
      </c>
      <c r="P41" s="14"/>
      <c r="Q41" s="15"/>
      <c r="R41" s="17"/>
      <c r="T41" s="14"/>
      <c r="U41" s="14"/>
      <c r="V41" s="3"/>
      <c r="X41" s="14"/>
      <c r="Y41" s="16"/>
    </row>
    <row r="42" spans="3:25" ht="12.75" customHeight="1" hidden="1">
      <c r="C42" s="3"/>
      <c r="D42" s="3"/>
      <c r="E42" s="3"/>
      <c r="F42" s="3"/>
      <c r="J42" s="3"/>
      <c r="K42" s="3"/>
      <c r="M42" s="13"/>
      <c r="N42" s="25" t="s">
        <v>31</v>
      </c>
      <c r="P42" s="14"/>
      <c r="Q42" s="15"/>
      <c r="R42" s="17"/>
      <c r="T42" s="14"/>
      <c r="U42" s="14"/>
      <c r="V42" s="3"/>
      <c r="X42" s="14"/>
      <c r="Y42" s="16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>
        <f>SUM(P4:P42)</f>
        <v>4946039</v>
      </c>
      <c r="Q43" s="23">
        <f>SUM(Q4:Q42)</f>
        <v>3866988</v>
      </c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 s="23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 s="7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 s="7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>
        <f>SUM(P4:P62)</f>
        <v>9892078</v>
      </c>
      <c r="Q63" s="23">
        <f>SUM(Q4:Q62)</f>
        <v>7733976</v>
      </c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 s="7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 s="7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 s="7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 s="7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 s="7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 s="23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 s="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 s="7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 s="7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 s="7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 s="7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 s="7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 s="7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 s="7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 s="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 s="7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 s="7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 s="7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 s="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 s="7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 s="7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 s="7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 s="7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 s="7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 s="7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 s="7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 s="7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 s="7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 s="7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 s="7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 s="7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 s="7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 s="7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 s="7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 s="7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 s="7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 s="7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 s="7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 s="7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 s="7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 s="7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 s="7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 s="7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 s="7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 s="7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 s="7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 s="7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 s="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 s="7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 s="7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 s="7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 s="7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 s="7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 s="7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 s="7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 s="7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 s="7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 s="7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 s="7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 s="7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 s="7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 s="7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 s="7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 s="7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 s="7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 s="7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 s="7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 s="7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 s="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 s="7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 s="7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 s="7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 s="7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 s="7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 s="7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 s="7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 s="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 s="7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 s="7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 s="7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 s="7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 s="7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 s="7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 s="7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 s="7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 s="7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 s="7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 s="7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 s="7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 s="7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 s="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 s="7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 s="7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 s="7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 s="7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 s="7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 s="7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 s="7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 s="7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 s="7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 s="7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 s="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 s="7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 s="7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 s="7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 s="7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 s="7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 s="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 s="7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 s="7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 s="7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 s="7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 s="7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 s="7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 s="7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 s="7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 s="7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 s="7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 s="7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 s="7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 s="7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 s="7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 s="7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 s="7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 s="7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 s="7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 s="7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 s="7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 s="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 s="7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 s="7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 s="7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 s="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 s="7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 s="7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 s="7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 s="7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 s="7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 s="7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 s="7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 s="7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 s="7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 s="7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 s="7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 s="7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 s="7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 s="7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 s="7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 s="7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 s="7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 s="7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 s="7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 s="7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 s="7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 s="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 s="7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 s="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 s="7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 s="7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 s="7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 s="7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 s="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 s="7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 s="7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 s="7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 s="7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 s="7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 s="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 s="7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 s="7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 s="7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 s="7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 s="7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 s="7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 s="7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 s="7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 s="7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 s="7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 s="7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 s="7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 s="7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 s="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 s="7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 s="7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 s="7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 s="7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 s="7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 s="7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 s="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 s="7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 s="7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 s="7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 s="7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 s="7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 s="7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 s="7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 s="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 s="7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 s="7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 s="7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 s="7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 s="7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 s="7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 s="7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 s="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 s="7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 s="7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 s="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 s="7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 s="7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 s="7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 s="7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 s="7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 s="7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 s="7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 s="7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 s="7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 s="7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 s="7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 s="7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 s="7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 s="7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 s="7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 s="7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 s="7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 s="7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 s="7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 s="7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 s="7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 s="7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 s="7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  <row r="1362" spans="1:30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 s="8"/>
      <c r="O1362"/>
      <c r="P1362" s="6"/>
      <c r="Q1362"/>
      <c r="R1362"/>
      <c r="S1362" s="6"/>
      <c r="T1362" s="6"/>
      <c r="U1362" s="6"/>
      <c r="V1362" s="6"/>
      <c r="W1362" s="6"/>
      <c r="X1362" s="6"/>
      <c r="Y1362" s="7"/>
      <c r="Z1362" s="7"/>
      <c r="AA1362"/>
      <c r="AB1362"/>
      <c r="AC1362"/>
      <c r="AD1362"/>
    </row>
    <row r="1363" spans="1:30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 s="8"/>
      <c r="O1363"/>
      <c r="P1363" s="6"/>
      <c r="Q1363"/>
      <c r="R1363"/>
      <c r="S1363" s="6"/>
      <c r="T1363" s="6"/>
      <c r="U1363" s="6"/>
      <c r="V1363" s="6"/>
      <c r="W1363" s="6"/>
      <c r="X1363" s="6"/>
      <c r="Y1363" s="7"/>
      <c r="Z1363"/>
      <c r="AA1363"/>
      <c r="AB1363"/>
      <c r="AC1363"/>
      <c r="AD1363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NELSON FLORES</cp:lastModifiedBy>
  <dcterms:created xsi:type="dcterms:W3CDTF">2013-10-03T09:22:53Z</dcterms:created>
  <dcterms:modified xsi:type="dcterms:W3CDTF">2017-06-21T14:02:25Z</dcterms:modified>
  <cp:category/>
  <cp:version/>
  <cp:contentType/>
  <cp:contentStatus/>
</cp:coreProperties>
</file>